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ТНГ\НВЛ\НВЛ-2024-2-ТНГ\1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<sst xmlns="http://schemas.openxmlformats.org/spreadsheetml/2006/main" count="38" uniqueCount="35">
  <si>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</si>
  <si>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</si>
  <si>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</si>
  <si>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</si>
  <si>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</si>
  <si>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</si>
  <si>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</si>
  <si>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</si>
  <si>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</si>
  <si>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</si>
  <si>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</si>
  <si>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</si>
  <si>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</si>
  <si>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</si>
  <si>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</si>
  <si>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</si>
  <si>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</si>
  <si>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</si>
  <si>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</si>
  <si>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</si>
  <si>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</si>
  <si>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</si>
  <si>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АО «Таймырнефтегаз»</t>
  </si>
  <si>
    <t>НВЛ</t>
  </si>
  <si>
    <t>00-000000000000000028613</t>
  </si>
  <si>
    <t>Перчатки из кожевен спилка Ruskin для защиты от искр и брызг расплавл.металла и механиз воздейст</t>
  </si>
  <si>
    <t>пар</t>
  </si>
  <si>
    <t>00-000000000000000007501</t>
  </si>
  <si>
    <t>00-000000000000000028618</t>
  </si>
  <si>
    <t>Полумаска фильтрующая</t>
  </si>
  <si>
    <t>шт</t>
  </si>
  <si>
    <t>Полумаска фильтрующая РУ-60М с патроном марки В1Р1</t>
  </si>
  <si>
    <t>Наименование лота:  "Спецодежда, ср-ва  индивидуальной защиты (полумаска фильтрующая РУ-60М с патроном марки В1Р1, полумаска фильтрующая, перчатки из кожевен спилка Ruskin для защиты от искр и брызг расплавл.металла и механиз воздейст.)"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</si>
  <si>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НВЛ-2024/2-ТНГ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</si>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</sst>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32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33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/>
      <c r="C12" s="24" t="s">
        <v>23</v>
      </c>
      <c r="D12" s="24" t="s">
        <v>24</v>
      </c>
      <c r="E12" s="25" t="s">
        <v>25</v>
      </c>
      <c r="F12" s="24" t="s">
        <v>26</v>
      </c>
      <c r="G12" s="26">
        <v>3</v>
      </c>
      <c r="H12" s="36">
        <v>625.21164999999996</v>
      </c>
      <c r="I12" s="37">
        <v>42306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4" si="0">ROW(A13)-11</f>
        <v>2</v>
      </c>
      <c r="B13" s="24"/>
      <c r="C13" s="24" t="s">
        <v>23</v>
      </c>
      <c r="D13" s="24" t="s">
        <v>27</v>
      </c>
      <c r="E13" s="25" t="s">
        <v>29</v>
      </c>
      <c r="F13" s="24" t="s">
        <v>30</v>
      </c>
      <c r="G13" s="26">
        <v>6</v>
      </c>
      <c r="H13" s="36">
        <v>290.54779599999995</v>
      </c>
      <c r="I13" s="37">
        <v>42200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/>
      <c r="C14" s="24" t="s">
        <v>23</v>
      </c>
      <c r="D14" s="24" t="s">
        <v>28</v>
      </c>
      <c r="E14" s="25" t="s">
        <v>31</v>
      </c>
      <c r="F14" s="24" t="s">
        <v>30</v>
      </c>
      <c r="G14" s="26">
        <v>4</v>
      </c>
      <c r="H14" s="36">
        <v>541.91699999999992</v>
      </c>
      <c r="I14" s="37">
        <v>42214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29"/>
      <c r="B15" s="34" t="s">
        <v>21</v>
      </c>
      <c r="C15" s="30"/>
      <c r="D15" s="30"/>
      <c r="E15" s="31"/>
      <c r="F15" s="35"/>
      <c r="G15" s="35">
        <f>SUM(G12:G14)</f>
        <v>13</v>
      </c>
      <c r="H15" s="32"/>
      <c r="I15" s="33"/>
      <c r="J15" s="28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2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2026-05-19T03:00:55Z</dcterms:modified>
</cp:coreProperties>
</file>